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30\1 výzva\"/>
    </mc:Choice>
  </mc:AlternateContent>
  <xr:revisionPtr revIDLastSave="0" documentId="13_ncr:1_{D4548848-D9B7-4123-9F8E-AD88DAAB440E}" xr6:coauthVersionLast="36" xr6:coauthVersionMax="36" xr10:uidLastSave="{00000000-0000-0000-0000-000000000000}"/>
  <bookViews>
    <workbookView xWindow="0" yWindow="0" windowWidth="21576" windowHeight="720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<sst xmlns="http://schemas.openxmlformats.org/spreadsheetml/2006/main" count="38" uniqueCount="37">
  <si>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</si>
  <si>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</si>
  <si>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</si>
  <si>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</si>
  <si>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</si>
  <si>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</si>
  <si>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</si>
  <si>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</si>
  <si>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</si>
  <si>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</si>
  <si>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</si>
  <si>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</si>
  <si>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</si>
  <si>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</si>
  <si>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31120000-3 - Generátory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</si>
  <si>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</si>
  <si>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</si>
  <si>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</si>
  <si>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</si>
  <si>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</si>
  <si>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</si>
  <si>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</si>
  <si>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</si>
  <si>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</si>
  <si>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</si>
  <si>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</si>
  <si>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</si>
  <si>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</si>
  <si>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</si>
  <si>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030 - 2021</t>
  </si>
  <si>
    <t>Programovatelný laboratorní vícekanálový lineární zdroj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</si>
  <si>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</si>
  <si>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</si>
  <si>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
Název: Národní centrum pro energetiku (NCE)
Číslo: TN01000007, PB1.07</t>
  </si>
  <si>
    <t>Michaela Vacková,
Tel.: 37763 8103</t>
  </si>
  <si>
    <t>Univerzitní 22, 
301 00 Plzeň, 
Fakulta strojní  - Katedra energetických strojů a zařízení,
místnost UK 709</t>
  </si>
  <si>
    <t>3 nezávislé výstupy, min. dva výstupy 0 až 30 V DC a 0 až 5A.
Programovatelný.
Lineární.
USB rozhraní pro připojení k počítači.
Ochrana před opačnou polaritou, před přetížením a proti přepětí.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</si>
</sst>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45" zoomScaleNormal="45" workbookViewId="0">
      <selection activeCell="H14" sqref="H14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66.4414062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53.44140625" style="5" customWidth="1"/>
    <col min="11" max="11" width="22.88671875" style="5" customWidth="1"/>
    <col min="12" max="12" width="27" style="5" customWidth="1"/>
    <col min="13" max="13" width="45.109375" style="4" customWidth="1"/>
    <col min="14" max="14" width="29.44140625" style="4" customWidth="1"/>
    <col min="15" max="15" width="17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4.109375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61" t="s">
        <v>29</v>
      </c>
      <c r="C1" s="61"/>
      <c r="D1" s="61"/>
      <c r="E1" s="61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32</v>
      </c>
      <c r="K6" s="23" t="s">
        <v>21</v>
      </c>
      <c r="L6" s="49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49" t="s">
        <v>8</v>
      </c>
      <c r="S6" s="49" t="s">
        <v>9</v>
      </c>
      <c r="T6" s="23" t="s">
        <v>26</v>
      </c>
      <c r="U6" s="23" t="s">
        <v>27</v>
      </c>
    </row>
    <row r="7" spans="1:21" ht="269.25" customHeight="1" thickTop="1" thickBot="1" x14ac:dyDescent="0.35">
      <c r="A7" s="26"/>
      <c r="B7" s="37">
        <v>1</v>
      </c>
      <c r="C7" s="48" t="s">
        <v>30</v>
      </c>
      <c r="D7" s="46">
        <v>1</v>
      </c>
      <c r="E7" s="38" t="s">
        <v>28</v>
      </c>
      <c r="F7" s="51" t="s">
        <v>36</v>
      </c>
      <c r="G7" s="62"/>
      <c r="H7" s="39" t="s">
        <v>15</v>
      </c>
      <c r="I7" s="38" t="s">
        <v>31</v>
      </c>
      <c r="J7" s="50" t="s">
        <v>33</v>
      </c>
      <c r="K7" s="38"/>
      <c r="L7" s="50" t="s">
        <v>34</v>
      </c>
      <c r="M7" s="50" t="s">
        <v>35</v>
      </c>
      <c r="N7" s="44">
        <v>14</v>
      </c>
      <c r="O7" s="40">
        <f>D7*P7</f>
        <v>15000</v>
      </c>
      <c r="P7" s="41">
        <v>15000</v>
      </c>
      <c r="Q7" s="63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52" t="s">
        <v>10</v>
      </c>
      <c r="C9" s="53"/>
      <c r="D9" s="53"/>
      <c r="E9" s="53"/>
      <c r="F9" s="53"/>
      <c r="G9" s="53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4" t="s">
        <v>12</v>
      </c>
      <c r="R9" s="55"/>
      <c r="S9" s="56"/>
      <c r="T9" s="21"/>
      <c r="U9" s="30"/>
    </row>
    <row r="10" spans="1:21" ht="33" customHeight="1" thickTop="1" thickBot="1" x14ac:dyDescent="0.35">
      <c r="B10" s="57" t="s">
        <v>13</v>
      </c>
      <c r="C10" s="57"/>
      <c r="D10" s="57"/>
      <c r="E10" s="57"/>
      <c r="F10" s="57"/>
      <c r="G10" s="57"/>
      <c r="H10" s="31"/>
      <c r="K10" s="8"/>
      <c r="L10" s="8"/>
      <c r="M10" s="8"/>
      <c r="N10" s="32"/>
      <c r="O10" s="32"/>
      <c r="P10" s="33">
        <f>SUM(O7:O7)</f>
        <v>15000</v>
      </c>
      <c r="Q10" s="58">
        <f>SUM(R7:R7)</f>
        <v>0</v>
      </c>
      <c r="R10" s="59"/>
      <c r="S10" s="60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Wqbbe73kYxYax03wnS2L70pF6stNQTseA/Cmb+CoS0zgSQDU5qL7MpUApgLFXlCs9+Chzi6z+yhpEtyMbL2QEw==" saltValue="X+0kysCfTiDJEmyWUns8JA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2021-07-23T07:54:41Z</dcterms:modified>
</cp:coreProperties>
</file>